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ptop\Desktop\MARIA JOSE\ADMINISTRATIVO EPMAPASC\2026\INFORMES MENSUALES\"/>
    </mc:Choice>
  </mc:AlternateContent>
  <bookViews>
    <workbookView xWindow="0" yWindow="0" windowWidth="23040" windowHeight="79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<sst xmlns="http://schemas.openxmlformats.org/spreadsheetml/2006/main" count="337" uniqueCount="203">
  <si>
    <t xml:space="preserve">PROCESOS DE CONTRATACIÓN </t>
  </si>
  <si>
    <t xml:space="preserve">Nro. </t>
  </si>
  <si>
    <t>FECHA DE PUBLICACIÓN</t>
  </si>
  <si>
    <t xml:space="preserve">TIPO DE PROCEDIMIENTO  </t>
  </si>
  <si>
    <t xml:space="preserve">CÓDIGO DEL PROCESO </t>
  </si>
  <si>
    <t xml:space="preserve">OBJETO DE LA CONTRATACIÓN </t>
  </si>
  <si>
    <t xml:space="preserve">UNIDAD REQUERENTE </t>
  </si>
  <si>
    <t xml:space="preserve">ADMINISTRADOR DEL PROCESO </t>
  </si>
  <si>
    <t xml:space="preserve">ESTADO </t>
  </si>
  <si>
    <t xml:space="preserve">Orden de compra / contrato </t>
  </si>
  <si>
    <t xml:space="preserve">VALOR SIN IVA </t>
  </si>
  <si>
    <t xml:space="preserve">PROVEEDOR </t>
  </si>
  <si>
    <t xml:space="preserve">Ínfima Cuantía </t>
  </si>
  <si>
    <t>NIC-2060018440001-2025-00001</t>
  </si>
  <si>
    <t>Contratación del servicio de conexión a internet para las oficinas de la EPMAPASC,E.P.</t>
  </si>
  <si>
    <t xml:space="preserve">Gestión  Administrativa </t>
  </si>
  <si>
    <t xml:space="preserve">Mgs. Cristofer Cedeño </t>
  </si>
  <si>
    <t xml:space="preserve">En ejecución </t>
  </si>
  <si>
    <t xml:space="preserve"> IC-EPMAPASC, E.P.- 001-2025 </t>
  </si>
  <si>
    <t xml:space="preserve"> RIMTEL S.A.S. </t>
  </si>
  <si>
    <t>NIC-2060018440001-2025-00002</t>
  </si>
  <si>
    <t>Adquisición de un aire acondicionado de 24000 BTU, instalación y mantenimiento para la oficina Administrativa Financiera de la EPMAPASC,E.P.</t>
  </si>
  <si>
    <t xml:space="preserve">Mgs. Diego Ango </t>
  </si>
  <si>
    <t xml:space="preserve">Finalizado </t>
  </si>
  <si>
    <t xml:space="preserve"> IC- EPMAPASC, E.P.- 002-2025</t>
  </si>
  <si>
    <t xml:space="preserve">REZABALA JOSÉ </t>
  </si>
  <si>
    <t>NIC-2060018440001-2025-00003</t>
  </si>
  <si>
    <t>Adquisición de materiales de limpieza y aseo para las oficinas de la EPMAPASC,E.P.</t>
  </si>
  <si>
    <t xml:space="preserve">Ing. Vanessa Delgado </t>
  </si>
  <si>
    <t>IC-EPMAPASC, E.P.- 004-2025</t>
  </si>
  <si>
    <t xml:space="preserve"> CASTILLO VENTES CARLOS IGNACIO</t>
  </si>
  <si>
    <t>NIC-2060018440001-2025-00004</t>
  </si>
  <si>
    <t>Adquisición de impresoras de tinta continua para las unidades de Gestión Comercial y Administrativa Financiera de la EPMAPASC,E.P.</t>
  </si>
  <si>
    <t xml:space="preserve">Sr. Marlon Parrales </t>
  </si>
  <si>
    <t xml:space="preserve"> IC- EPMAPASC, E.P.- 003-2025</t>
  </si>
  <si>
    <t xml:space="preserve"> TECNOSMART – SR. ERIK ANDRÉS ALDAS </t>
  </si>
  <si>
    <t xml:space="preserve"> 27/2/2025</t>
  </si>
  <si>
    <t xml:space="preserve">Catálogo Electrónico </t>
  </si>
  <si>
    <t>CATE-EPMAPASC,E.P.-001-2025</t>
  </si>
  <si>
    <t>Orden de compra Nro. CE- 20250002788757</t>
  </si>
  <si>
    <t xml:space="preserve"> PLASTILIMPIO
 S.A.</t>
  </si>
  <si>
    <t>Orden de compra Nro. CE- 20250002788758</t>
  </si>
  <si>
    <t>Orden de compra Nro. CE- 20250002788759</t>
  </si>
  <si>
    <t>Orden de compra Nro. CE- 20250002788760</t>
  </si>
  <si>
    <t>Orden de compra Nro. CE- 20250002788761</t>
  </si>
  <si>
    <t>Orden de compra Nro. CE- 20250002788762</t>
  </si>
  <si>
    <t>Orden de compra Nro. CE- 20250002788763</t>
  </si>
  <si>
    <t>Orden de compra Nro. CE- 20250002788764</t>
  </si>
  <si>
    <t>NIC-2060018440001-2024-00004</t>
  </si>
  <si>
    <t>Contratación del Servicio de Internet para las instalaciones de la EPMAPASC,E.P.</t>
  </si>
  <si>
    <t xml:space="preserve">Gestión Comercial </t>
  </si>
  <si>
    <t xml:space="preserve"> IC-EPMAPASC, E.P.- 001-2024</t>
  </si>
  <si>
    <t>PUNTO NET S.A.</t>
  </si>
  <si>
    <t xml:space="preserve"> NIC-2060018440001-2025-00005</t>
  </si>
  <si>
    <t xml:space="preserve">Contratación servidor VPS como respaldo de la información comercial existente en el sistema ADVISORY AQUA, así como también el servicio y soporte para la actualización del sitio web de la EPMAPASC, E.P.”, </t>
  </si>
  <si>
    <t xml:space="preserve">Marlón Parrales </t>
  </si>
  <si>
    <t>IC-EPMAPASC,E.P.- 005-2025</t>
  </si>
  <si>
    <t>ADVISORY TICS (EC) S.A.S.</t>
  </si>
  <si>
    <t>NIC-2060018440001-2025-00006</t>
  </si>
  <si>
    <t>Adquisición de Baterías para generador del Sistema de bombeo la Camiseta</t>
  </si>
  <si>
    <t xml:space="preserve">Mantenimiento </t>
  </si>
  <si>
    <t>IC-EPMAPASC,E.P.- 006-2025</t>
  </si>
  <si>
    <t>DISPRATTSA S.A.</t>
  </si>
  <si>
    <t xml:space="preserve"> NIC-2060018440001-2025-00008</t>
  </si>
  <si>
    <t>Adquisición de bombas y accesorios para la evacuación de aguas lluvias de las zonas inundables del cantón Santa Cruz por efecto la época invernal</t>
  </si>
  <si>
    <t xml:space="preserve">Calidad de Agua </t>
  </si>
  <si>
    <t>IC-EPMAPASC,E.P.- 007-2025</t>
  </si>
  <si>
    <t>GA - HYDRAULIC SOLUTIONS GAHS S.A.S.</t>
  </si>
  <si>
    <t xml:space="preserve"> NIC-2060018440001-2025-00009</t>
  </si>
  <si>
    <t>Servicio de Monitoreo y Análisis Físico, Químico y Microbiológico de la calidad de agua que es distribuida en el cantón Santa Cruz de la Provincia de Galápagos</t>
  </si>
  <si>
    <t xml:space="preserve">Mgs. Carlos Cedeño </t>
  </si>
  <si>
    <t>IC-EPMAPASC,E.P.- 008-2025</t>
  </si>
  <si>
    <t xml:space="preserve">ANALITICA AVANZADA ASESORIA Y LABORATORIOS ANAVANLAB CIA LTDA. </t>
  </si>
  <si>
    <t xml:space="preserve">Licitación de Seguros </t>
  </si>
  <si>
    <t>LICSG-EPMAPASCEP-2025-001</t>
  </si>
  <si>
    <t>Contratación de Póliza de Seguros para los Bienes de la EPMAPASC, E.P.</t>
  </si>
  <si>
    <t xml:space="preserve">Gestión  Administrativa  </t>
  </si>
  <si>
    <t xml:space="preserve">Mgs. Amanda Ramos </t>
  </si>
  <si>
    <t xml:space="preserve">Contrato de pólizas de seguros </t>
  </si>
  <si>
    <t>ASEGURADORA DEL SUR C. A.</t>
  </si>
  <si>
    <t>NIC-2060018440001-2025-00010</t>
  </si>
  <si>
    <t>Contratación del servicio de mantenimiento eléctrico para el Tanquero de Agua DAF, placa WMA1050</t>
  </si>
  <si>
    <t xml:space="preserve">Ing. Delfo Tobar </t>
  </si>
  <si>
    <t>IC-EPMAPASC,E.P.- 009-2025</t>
  </si>
  <si>
    <t xml:space="preserve">Agustín Altamirano </t>
  </si>
  <si>
    <t>NIC-2060018440001-2025-00011</t>
  </si>
  <si>
    <t>Adquisición de equipos y materiales para el taller de la EPMAPASC,E.P.</t>
  </si>
  <si>
    <t>Operación y Mantenimiento</t>
  </si>
  <si>
    <t xml:space="preserve">IC-EPMAPASC,E.P.- 010-2025 </t>
  </si>
  <si>
    <t>Edisson David Ramírez Granja</t>
  </si>
  <si>
    <t>CATE-EPMAPASC,E.P.-002-2025</t>
  </si>
  <si>
    <t>Adquisición de tóners, kit de mantenimiento para las impresoras de la EPMAPASC,E.P</t>
  </si>
  <si>
    <t>CE-20250002860046</t>
  </si>
  <si>
    <t xml:space="preserve">COMPUTER CENTER </t>
  </si>
  <si>
    <t xml:space="preserve"> CE-20250002860047</t>
  </si>
  <si>
    <t xml:space="preserve"> CE-20250002860048</t>
  </si>
  <si>
    <t>URGENTONER</t>
  </si>
  <si>
    <t>NIC-2060018440001-2025-00013</t>
  </si>
  <si>
    <t>Adquisición de Suministros de oficina para la EPMAPASC,E.P.</t>
  </si>
  <si>
    <t>Ing. Vanessa Delgado</t>
  </si>
  <si>
    <t xml:space="preserve">IC-EPMAPASC,E.P.- 011-2025 
 </t>
  </si>
  <si>
    <t xml:space="preserve">CARLOS CALDERON </t>
  </si>
  <si>
    <t>NIC-2060018440001-2025-00015</t>
  </si>
  <si>
    <t>Adquisición de tóners, kit de mantenimiento para las impresoras de la EPMAPASC,E.P.</t>
  </si>
  <si>
    <t xml:space="preserve">Ing. Amanda Ramos </t>
  </si>
  <si>
    <t>IC-EPMAPASC,E.P.- 012-2025</t>
  </si>
  <si>
    <t>QUINATOA BENITEZ KATTYA 
ABIGAIL</t>
  </si>
  <si>
    <t>NIC_2060018440001-2025-00017</t>
  </si>
  <si>
    <t>Adquisición de formularios de solicitud de bienes y suministros, permisos, bitácoras y formulario de despacho de combustible para la EPMAPASC,E.P.</t>
  </si>
  <si>
    <t xml:space="preserve">Amanda Ramos </t>
  </si>
  <si>
    <t xml:space="preserve">IC-EPMAPASC,E.P.- 014-2025 </t>
  </si>
  <si>
    <t>JAIRO JAMIL YANEZ CADENA</t>
  </si>
  <si>
    <t>NIC-2060018440001-2025-00016</t>
  </si>
  <si>
    <t>Adquisicion de materiales electricos por el sistema de bombeo la camiseta</t>
  </si>
  <si>
    <t xml:space="preserve">IC-EPMAPASC,E.P.- 013-2025 </t>
  </si>
  <si>
    <t>Suarez Jaya Alex Vicente</t>
  </si>
  <si>
    <t>NIC-2060018440001-2025-00018</t>
  </si>
  <si>
    <t>Servicio de mantenimiento preventivo y correctivo al hidrocleaner DAEWOO de placas WMA-1051</t>
  </si>
  <si>
    <t xml:space="preserve">Ambiente y Social </t>
  </si>
  <si>
    <t xml:space="preserve">IC-EPMAPASC, E.P.- 015-2025 </t>
  </si>
  <si>
    <t xml:space="preserve">SAAVEDRA PEDRO HELEODORO GERMAN </t>
  </si>
  <si>
    <t>NIC-2060018440001-2025-00022</t>
  </si>
  <si>
    <t>Adquisición de prendas y equipos de protección personal para los funcionarios de la EPMAPACS, E.P.</t>
  </si>
  <si>
    <t xml:space="preserve">Talento Humano </t>
  </si>
  <si>
    <t xml:space="preserve">Ing. Cristofer Cedeño </t>
  </si>
  <si>
    <t xml:space="preserve">IC-
EPMAPASC,E.P.- 
016-2025 </t>
  </si>
  <si>
    <t xml:space="preserve">MUNDO EPP Y SEGURIDAD 
INDUSTRIAL MUNDOEPP S.A.  </t>
  </si>
  <si>
    <t>NIC-2060018440001-2025-00021</t>
  </si>
  <si>
    <t>Adquisición de equipos y herramientas para la 
recuperación del sistema de captación Pozo Profundo</t>
  </si>
  <si>
    <t>IC-
EPMAPASC,E.P.- 
017-2025</t>
  </si>
  <si>
    <t xml:space="preserve">GA-HYDRAULIC SOLUTIONS 
GAHS S.A.S.  </t>
  </si>
  <si>
    <t>NIC-2060018440001-2025-00020</t>
  </si>
  <si>
    <t>Adquisición de materiales e insumos para la distribucion de agua potable</t>
  </si>
  <si>
    <t>IC-
EPMAPASC,E.P.- 
018-2025</t>
  </si>
  <si>
    <t>HYDRIAPAC S.A.</t>
  </si>
  <si>
    <t xml:space="preserve">CATE-EPMAPASC,E.P.-003-2025 </t>
  </si>
  <si>
    <t>Adquisición de neumáticos para el parque automotor de la EPMAPASC,E.P.</t>
  </si>
  <si>
    <t xml:space="preserve"> CE-20250002905396</t>
  </si>
  <si>
    <t xml:space="preserve"> CONTINENTAL
 TIRE ANDINA
 S.A.</t>
  </si>
  <si>
    <t xml:space="preserve"> CE-20250002905397</t>
  </si>
  <si>
    <t>NIC-2060018440001-2025-00023</t>
  </si>
  <si>
    <t xml:space="preserve"> Adquisición de sistemas de medición de agua potable</t>
  </si>
  <si>
    <t xml:space="preserve"> IC-
EPMAPASC,E.P.- 
019-2025</t>
  </si>
  <si>
    <t>NIC-2060018440001-2025-00024</t>
  </si>
  <si>
    <t>Adquisición de Hipoclorito de calcio granular al setenta porciento para desinfección del agua que se distribuye en el cantón Santa Cruz</t>
  </si>
  <si>
    <t>IC-EPMAPASC,E.P.- 020-2025</t>
  </si>
  <si>
    <t>ADISOL CIA.LTDA.</t>
  </si>
  <si>
    <t>NIC-2060018440001-2025-00025</t>
  </si>
  <si>
    <t>Servicio de Calibracion de equipos de laboratorio de Calidad de Agua de la EPMAPASC,EP.</t>
  </si>
  <si>
    <t>IC-EPMAPASC,E.P.- 022-2025</t>
  </si>
  <si>
    <t xml:space="preserve">ELICROM CIA. LTDA </t>
  </si>
  <si>
    <t>NIC-2060018440001-2025-00027</t>
  </si>
  <si>
    <t>"Adquisición de Válvulas para la reposición en la red de distribución del sistema de agua potable de Santa Cruz</t>
  </si>
  <si>
    <t>IC- EPMAPASC,E.P.- 024-2025</t>
  </si>
  <si>
    <t>DIMCOFE FERRETERIA CIA. LTDA.</t>
  </si>
  <si>
    <t>NIC-2060018440001-2025-00030</t>
  </si>
  <si>
    <t>Contratacion de una Poliza tipo Blanket para todo el personal de la EPMAPASC, E.P. y un seguro de vida para el personal operativo</t>
  </si>
  <si>
    <t>Psic. Joselyn Ximena Chaglla Velásquez</t>
  </si>
  <si>
    <t xml:space="preserve"> IC-EPMAPASC,E.P.- 023-2025</t>
  </si>
  <si>
    <t>SWEADEN</t>
  </si>
  <si>
    <t>NIC-2060018440001-2025-00031</t>
  </si>
  <si>
    <t>Servicio de montaje y desmontaje de equipos eléctricos sumergibles en captación del sistema de agua de la EPMAPASC.E.P.</t>
  </si>
  <si>
    <t xml:space="preserve"> IC-
EPMAPASC,E.P.- 
021-2025</t>
  </si>
  <si>
    <t>MENVILL MNS S.A.</t>
  </si>
  <si>
    <t>NIC-2060018440001-2025-00032</t>
  </si>
  <si>
    <t>Mejoramiento de la distribución de agua en los sectores del Edén, Escalesia Matazarno y la Cascada por medio de la adquisición de un sistema de bombeo</t>
  </si>
  <si>
    <t>Ambiente y Social</t>
  </si>
  <si>
    <t>IC- EPMAPASC,E.P.- 025-2025</t>
  </si>
  <si>
    <t>GA-HYDRAULIC SOLUTIONS
GAHS S.A.S.</t>
  </si>
  <si>
    <t>NIC-2060018440001-2025-00034</t>
  </si>
  <si>
    <t>Adquisición de uniformes al personal administrativo y operativo de la EPMAPASC, E.P.”</t>
  </si>
  <si>
    <t xml:space="preserve">Lcda. María José Castro </t>
  </si>
  <si>
    <t>IC- EPMAPASC,E.P.- 026-2025</t>
  </si>
  <si>
    <t>Chicaiza Ganan Tania Rocío</t>
  </si>
  <si>
    <t>NIC-2060018440001-2025-00038</t>
  </si>
  <si>
    <t>Adquisición de servidor para soporte de la plataformas tecnologías</t>
  </si>
  <si>
    <t>IC-EPMAPASC,E.P.- 027-2025</t>
  </si>
  <si>
    <t>RIMTEL S.A.S.</t>
  </si>
  <si>
    <t>NIC-2060018440001-2025-00039</t>
  </si>
  <si>
    <t>Adquisición de un geófono para control de ANC en la Red de Agua de Santa Cruz</t>
  </si>
  <si>
    <t>IC-EPMAPASC,E.P.- 028-2025</t>
  </si>
  <si>
    <t>GAVILANES FONSECA TERESA DE JESUS</t>
  </si>
  <si>
    <t>NIC-2060018440001-2025-00040</t>
  </si>
  <si>
    <t>Contratación de Servicio de Diseño de Marca e Imagen Institucional para la EPMAPASC,E.P.</t>
  </si>
  <si>
    <t>IC-EPMAPASC,E.P.- 029-2025</t>
  </si>
  <si>
    <t>SANTANA LUNA FABIAN IGNACIO</t>
  </si>
  <si>
    <t>18/11/205</t>
  </si>
  <si>
    <t>NIC-2060018440001-2025-00043</t>
  </si>
  <si>
    <t>Servicio de Mantenimiento de Vehículos de la EPMAPASC,E.P.</t>
  </si>
  <si>
    <t>IC-EPMAPASC,E.P.- 030-2025</t>
  </si>
  <si>
    <t>NIC-2060018440001-2025-00041</t>
  </si>
  <si>
    <t>Contratación del Sistema de Gestión Documental E-Doc- Renovación de dominio y Correo Electrónico</t>
  </si>
  <si>
    <t xml:space="preserve">Gestión Jurídica </t>
  </si>
  <si>
    <t xml:space="preserve">Lcda. Delia Alay </t>
  </si>
  <si>
    <t>IC-EPMAPASC,E.P.- 031-2025</t>
  </si>
  <si>
    <t xml:space="preserve">HAORJA SOLUCIONES INFORMATICAS DE ALTA DISPONIBILIDA S.A. </t>
  </si>
  <si>
    <t>NIC-2060018440001-2025-00045</t>
  </si>
  <si>
    <t>Adquisición de materiales de construcción para adecuaciones en los sistemas de tratamiento de agua residual de la EPMAPASC,E.P.</t>
  </si>
  <si>
    <t>IC-EPMAPASC,E.P.- 032-2025</t>
  </si>
  <si>
    <t xml:space="preserve">GUERRERO ALDAS MAGALY MARIBEL </t>
  </si>
  <si>
    <t xml:space="preserve">INFIMA CUANTIA </t>
  </si>
  <si>
    <t xml:space="preserve">CATALOGO ELECTRÓNICO </t>
  </si>
  <si>
    <t>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</si>
</sst>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PROCESOS DE CONTRATACIÓN 2025 EJECUTADOS</a:t>
            </a:r>
          </a:p>
        </c:rich>
      </c:tx>
      <c:layout>
        <c:manualLayout>
          <c:xMode val="edge"/>
          <c:yMode val="edge"/>
          <c:x val="0.13405665610162873"/>
          <c:y val="2.3097831440998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5F9-4343-9493-FBAAFC1DA9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5F9-4343-9493-FBAAFC1DA9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5F9-4343-9493-FBAAFC1DA91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'[1]PROCESOS DE CONTRATACIÓN '!$B$61:$B$63</c:f>
              <c:strCache>
                <c:ptCount val="3"/>
                <c:pt idx="0">
                  <c:v>INFIMA CUANTIA </c:v>
                </c:pt>
                <c:pt idx="1">
                  <c:v>CATALOGO ELECTRÓNICO </c:v>
                </c:pt>
                <c:pt idx="2">
                  <c:v>LICITACIÓN</c:v>
                </c:pt>
              </c:strCache>
            </c:strRef>
          </c:cat>
          <c:val>
            <c:numRef>
              <c:f>'[1]PROCESOS DE CONTRATACIÓN '!$C$61:$C$63</c:f>
              <c:numCache>
                <c:formatCode>General</c:formatCode>
                <c:ptCount val="3"/>
                <c:pt idx="0">
                  <c:v>33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F9-4343-9493-FBAAFC1DA91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17928</xdr:colOff>
      <xdr:row>57</xdr:row>
      <xdr:rowOff>35858</xdr:rowOff>
    </xdr:from>
    <xdr:to>
      <xdr:col>7</xdr:col>
      <xdr:colOff>161364</xdr:colOff>
      <xdr:row>75</xdr:row>
      <xdr:rowOff>107575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de%20gestion%202025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DE CONTRATACIÓN "/>
      <sheetName val="Hoja1"/>
      <sheetName val="PAC 2025"/>
      <sheetName val="ETAPA PREPARATORIA "/>
      <sheetName val="ORDENES DE GASTO "/>
      <sheetName val="PERMISO DE FUNCIONAMIENTO ARCSA"/>
      <sheetName val="BOMBEROS "/>
      <sheetName val="RECOLECCIÓN DE DESECHOS "/>
      <sheetName val="MATRICULACIÓN "/>
      <sheetName val="ORDENES DE PAGO "/>
      <sheetName val="ORDENES DE COMPRA "/>
      <sheetName val="REFORMAS "/>
      <sheetName val="DISPONIBILIDADES "/>
      <sheetName val="CERTIFICACIONES "/>
      <sheetName val="CERTI PAC "/>
      <sheetName val="CERT. POA "/>
      <sheetName val="CERT. CATE "/>
      <sheetName val="CERT. CPC RESTRIN"/>
      <sheetName val="informes reforma "/>
      <sheetName val="Salvoconductos "/>
      <sheetName val="ENERGIA ELECTRICA "/>
    </sheetNames>
    <sheetDataSet>
      <sheetData sheetId="0">
        <row r="61">
          <cell r="B61" t="str">
            <v xml:space="preserve">INFIMA CUANTIA </v>
          </cell>
          <cell r="C61">
            <v>33</v>
          </cell>
        </row>
        <row r="62">
          <cell r="B62" t="str">
            <v xml:space="preserve">CATALOGO ELECTRÓNICO </v>
          </cell>
          <cell r="C62">
            <v>3</v>
          </cell>
        </row>
        <row r="63">
          <cell r="B63" t="str">
            <v>LICITACIÓN</v>
          </cell>
          <cell r="C6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activeCell="A6" sqref="A6"/>
    </sheetView>
  </sheetViews>
  <sheetFormatPr baseColWidth="10" defaultRowHeight="14.4" x14ac:dyDescent="0.3"/>
  <cols>
    <col min="3" max="3" width="18.5546875" bestFit="1" customWidth="1"/>
    <col min="4" max="4" width="28.77734375" bestFit="1" customWidth="1"/>
    <col min="5" max="5" width="27" bestFit="1" customWidth="1"/>
    <col min="6" max="6" width="24" bestFit="1" customWidth="1"/>
    <col min="7" max="7" width="20.88671875" bestFit="1" customWidth="1"/>
    <col min="9" max="9" width="27.44140625" bestFit="1" customWidth="1"/>
    <col min="10" max="10" width="11.21875" bestFit="1" customWidth="1"/>
    <col min="11" max="11" width="28.44140625" bestFit="1" customWidth="1"/>
  </cols>
  <sheetData>
    <row r="1" spans="1:11" x14ac:dyDescent="0.3">
      <c r="A1" s="1"/>
    </row>
    <row r="2" spans="1:11" ht="15" thickBot="1" x14ac:dyDescent="0.35">
      <c r="A2" s="1"/>
    </row>
    <row r="3" spans="1:11" ht="21.6" thickBot="1" x14ac:dyDescent="0.4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ht="24.6" thickBot="1" x14ac:dyDescent="0.35">
      <c r="A4" s="5" t="s">
        <v>1</v>
      </c>
      <c r="B4" s="54" t="s">
        <v>2</v>
      </c>
      <c r="C4" s="55" t="s">
        <v>3</v>
      </c>
      <c r="D4" s="54" t="s">
        <v>4</v>
      </c>
      <c r="E4" s="56" t="s">
        <v>5</v>
      </c>
      <c r="F4" s="56" t="s">
        <v>6</v>
      </c>
      <c r="G4" s="55" t="s">
        <v>7</v>
      </c>
      <c r="H4" s="56" t="s">
        <v>8</v>
      </c>
      <c r="I4" s="56" t="s">
        <v>9</v>
      </c>
      <c r="J4" s="57" t="s">
        <v>10</v>
      </c>
      <c r="K4" s="56" t="s">
        <v>11</v>
      </c>
    </row>
    <row r="5" spans="1:11" ht="43.2" x14ac:dyDescent="0.3">
      <c r="A5" s="6">
        <v>1</v>
      </c>
      <c r="B5" s="47">
        <v>45701</v>
      </c>
      <c r="C5" s="48" t="s">
        <v>12</v>
      </c>
      <c r="D5" s="49" t="s">
        <v>13</v>
      </c>
      <c r="E5" s="50" t="s">
        <v>14</v>
      </c>
      <c r="F5" s="51" t="s">
        <v>15</v>
      </c>
      <c r="G5" s="51" t="s">
        <v>16</v>
      </c>
      <c r="H5" s="52" t="s">
        <v>17</v>
      </c>
      <c r="I5" s="52" t="s">
        <v>18</v>
      </c>
      <c r="J5" s="53">
        <v>3360</v>
      </c>
      <c r="K5" s="51" t="s">
        <v>19</v>
      </c>
    </row>
    <row r="6" spans="1:11" ht="216" x14ac:dyDescent="0.3">
      <c r="A6" s="6">
        <v>2</v>
      </c>
      <c r="B6" s="7">
        <v>45712</v>
      </c>
      <c r="C6" s="8" t="s">
        <v>12</v>
      </c>
      <c r="D6" s="9" t="s">
        <v>20</v>
      </c>
      <c r="E6" s="10" t="s">
        <v>21</v>
      </c>
      <c r="F6" s="6" t="s">
        <v>15</v>
      </c>
      <c r="G6" s="6" t="s">
        <v>22</v>
      </c>
      <c r="H6" s="11" t="s">
        <v>23</v>
      </c>
      <c r="I6" s="13" t="s">
        <v>24</v>
      </c>
      <c r="J6" s="14">
        <v>998</v>
      </c>
      <c r="K6" s="6" t="s">
        <v>25</v>
      </c>
    </row>
    <row r="7" spans="1:11" ht="129.6" x14ac:dyDescent="0.3">
      <c r="A7" s="6">
        <v>3</v>
      </c>
      <c r="B7" s="7">
        <v>45713</v>
      </c>
      <c r="C7" s="8" t="s">
        <v>12</v>
      </c>
      <c r="D7" s="9" t="s">
        <v>26</v>
      </c>
      <c r="E7" s="10" t="s">
        <v>27</v>
      </c>
      <c r="F7" s="6" t="s">
        <v>15</v>
      </c>
      <c r="G7" s="6" t="s">
        <v>28</v>
      </c>
      <c r="H7" s="11" t="s">
        <v>23</v>
      </c>
      <c r="I7" s="13" t="s">
        <v>29</v>
      </c>
      <c r="J7" s="14">
        <v>296.02999999999997</v>
      </c>
      <c r="K7" s="11" t="s">
        <v>30</v>
      </c>
    </row>
    <row r="8" spans="1:11" ht="216" x14ac:dyDescent="0.3">
      <c r="A8" s="6">
        <v>4</v>
      </c>
      <c r="B8" s="7">
        <v>45714</v>
      </c>
      <c r="C8" s="8" t="s">
        <v>12</v>
      </c>
      <c r="D8" s="9" t="s">
        <v>31</v>
      </c>
      <c r="E8" s="10" t="s">
        <v>32</v>
      </c>
      <c r="F8" s="6" t="s">
        <v>15</v>
      </c>
      <c r="G8" s="6" t="s">
        <v>33</v>
      </c>
      <c r="H8" s="11" t="s">
        <v>23</v>
      </c>
      <c r="I8" s="11" t="s">
        <v>34</v>
      </c>
      <c r="J8" s="12">
        <v>1366.1</v>
      </c>
      <c r="K8" s="11" t="s">
        <v>35</v>
      </c>
    </row>
    <row r="9" spans="1:11" ht="72" x14ac:dyDescent="0.3">
      <c r="A9" s="15">
        <v>5</v>
      </c>
      <c r="B9" s="16" t="s">
        <v>36</v>
      </c>
      <c r="C9" s="15" t="s">
        <v>37</v>
      </c>
      <c r="D9" s="17" t="s">
        <v>38</v>
      </c>
      <c r="E9" s="18" t="s">
        <v>27</v>
      </c>
      <c r="F9" s="15" t="s">
        <v>15</v>
      </c>
      <c r="G9" s="15" t="s">
        <v>28</v>
      </c>
      <c r="H9" s="11" t="s">
        <v>23</v>
      </c>
      <c r="I9" s="13" t="s">
        <v>39</v>
      </c>
      <c r="J9" s="14">
        <v>38.520000000000003</v>
      </c>
      <c r="K9" s="19" t="s">
        <v>40</v>
      </c>
    </row>
    <row r="10" spans="1:11" ht="72" x14ac:dyDescent="0.3">
      <c r="A10" s="15"/>
      <c r="B10" s="16"/>
      <c r="C10" s="15"/>
      <c r="D10" s="17"/>
      <c r="E10" s="18"/>
      <c r="F10" s="15"/>
      <c r="G10" s="15"/>
      <c r="H10" s="11" t="s">
        <v>23</v>
      </c>
      <c r="I10" s="13" t="s">
        <v>41</v>
      </c>
      <c r="J10" s="14">
        <v>3.9</v>
      </c>
      <c r="K10" s="19"/>
    </row>
    <row r="11" spans="1:11" ht="72" x14ac:dyDescent="0.3">
      <c r="A11" s="15"/>
      <c r="B11" s="16"/>
      <c r="C11" s="15"/>
      <c r="D11" s="17"/>
      <c r="E11" s="18"/>
      <c r="F11" s="15"/>
      <c r="G11" s="15"/>
      <c r="H11" s="11" t="s">
        <v>23</v>
      </c>
      <c r="I11" s="13" t="s">
        <v>42</v>
      </c>
      <c r="J11" s="14">
        <v>16.2</v>
      </c>
      <c r="K11" s="19"/>
    </row>
    <row r="12" spans="1:11" ht="72" x14ac:dyDescent="0.3">
      <c r="A12" s="15"/>
      <c r="B12" s="16"/>
      <c r="C12" s="15"/>
      <c r="D12" s="17"/>
      <c r="E12" s="18"/>
      <c r="F12" s="15"/>
      <c r="G12" s="15"/>
      <c r="H12" s="11" t="s">
        <v>23</v>
      </c>
      <c r="I12" s="13" t="s">
        <v>43</v>
      </c>
      <c r="J12" s="14">
        <v>40.5</v>
      </c>
      <c r="K12" s="19"/>
    </row>
    <row r="13" spans="1:11" ht="72" x14ac:dyDescent="0.3">
      <c r="A13" s="15"/>
      <c r="B13" s="16"/>
      <c r="C13" s="15"/>
      <c r="D13" s="17"/>
      <c r="E13" s="18"/>
      <c r="F13" s="15"/>
      <c r="G13" s="15"/>
      <c r="H13" s="11" t="s">
        <v>23</v>
      </c>
      <c r="I13" s="13" t="s">
        <v>44</v>
      </c>
      <c r="J13" s="14">
        <v>21.9</v>
      </c>
      <c r="K13" s="19"/>
    </row>
    <row r="14" spans="1:11" ht="72" x14ac:dyDescent="0.3">
      <c r="A14" s="15"/>
      <c r="B14" s="16"/>
      <c r="C14" s="15"/>
      <c r="D14" s="17"/>
      <c r="E14" s="18"/>
      <c r="F14" s="15"/>
      <c r="G14" s="15"/>
      <c r="H14" s="11" t="s">
        <v>23</v>
      </c>
      <c r="I14" s="13" t="s">
        <v>45</v>
      </c>
      <c r="J14" s="14">
        <v>15.3</v>
      </c>
      <c r="K14" s="19"/>
    </row>
    <row r="15" spans="1:11" ht="72" x14ac:dyDescent="0.3">
      <c r="A15" s="15"/>
      <c r="B15" s="16"/>
      <c r="C15" s="15"/>
      <c r="D15" s="17"/>
      <c r="E15" s="18"/>
      <c r="F15" s="15"/>
      <c r="G15" s="15"/>
      <c r="H15" s="11" t="s">
        <v>23</v>
      </c>
      <c r="I15" s="13" t="s">
        <v>46</v>
      </c>
      <c r="J15" s="14">
        <v>15.3</v>
      </c>
      <c r="K15" s="19"/>
    </row>
    <row r="16" spans="1:11" ht="72" x14ac:dyDescent="0.3">
      <c r="A16" s="15"/>
      <c r="B16" s="16"/>
      <c r="C16" s="15"/>
      <c r="D16" s="17"/>
      <c r="E16" s="18"/>
      <c r="F16" s="15"/>
      <c r="G16" s="15"/>
      <c r="H16" s="11" t="s">
        <v>23</v>
      </c>
      <c r="I16" s="13" t="s">
        <v>47</v>
      </c>
      <c r="J16" s="14">
        <v>5.4</v>
      </c>
      <c r="K16" s="19"/>
    </row>
    <row r="17" spans="1:11" ht="129.6" x14ac:dyDescent="0.3">
      <c r="A17" s="6">
        <v>6</v>
      </c>
      <c r="B17" s="20">
        <v>45355</v>
      </c>
      <c r="C17" s="8" t="s">
        <v>12</v>
      </c>
      <c r="D17" s="21" t="s">
        <v>48</v>
      </c>
      <c r="E17" s="21" t="s">
        <v>49</v>
      </c>
      <c r="F17" s="22" t="s">
        <v>50</v>
      </c>
      <c r="G17" s="21" t="s">
        <v>33</v>
      </c>
      <c r="H17" s="21" t="s">
        <v>23</v>
      </c>
      <c r="I17" s="11" t="s">
        <v>51</v>
      </c>
      <c r="J17" s="12">
        <v>4620</v>
      </c>
      <c r="K17" s="22" t="s">
        <v>52</v>
      </c>
    </row>
    <row r="18" spans="1:11" ht="302.39999999999998" x14ac:dyDescent="0.3">
      <c r="A18" s="6">
        <v>7</v>
      </c>
      <c r="B18" s="7">
        <v>45728</v>
      </c>
      <c r="C18" s="8" t="s">
        <v>12</v>
      </c>
      <c r="D18" s="6" t="s">
        <v>53</v>
      </c>
      <c r="E18" s="11" t="s">
        <v>54</v>
      </c>
      <c r="F18" s="6" t="s">
        <v>50</v>
      </c>
      <c r="G18" s="6" t="s">
        <v>55</v>
      </c>
      <c r="H18" s="6" t="s">
        <v>23</v>
      </c>
      <c r="I18" s="23" t="s">
        <v>56</v>
      </c>
      <c r="J18" s="12">
        <v>1700</v>
      </c>
      <c r="K18" s="11" t="s">
        <v>57</v>
      </c>
    </row>
    <row r="19" spans="1:11" ht="100.8" x14ac:dyDescent="0.3">
      <c r="A19" s="6">
        <v>8</v>
      </c>
      <c r="B19" s="7">
        <v>45729</v>
      </c>
      <c r="C19" s="8" t="s">
        <v>12</v>
      </c>
      <c r="D19" s="6" t="s">
        <v>58</v>
      </c>
      <c r="E19" s="11" t="s">
        <v>59</v>
      </c>
      <c r="F19" s="6" t="s">
        <v>60</v>
      </c>
      <c r="G19" s="6" t="s">
        <v>22</v>
      </c>
      <c r="H19" s="6" t="s">
        <v>23</v>
      </c>
      <c r="I19" s="24" t="s">
        <v>61</v>
      </c>
      <c r="J19" s="25">
        <v>916</v>
      </c>
      <c r="K19" s="6" t="s">
        <v>62</v>
      </c>
    </row>
    <row r="20" spans="1:11" ht="201.6" x14ac:dyDescent="0.3">
      <c r="A20" s="6">
        <v>9</v>
      </c>
      <c r="B20" s="7">
        <v>45734</v>
      </c>
      <c r="C20" s="8" t="s">
        <v>12</v>
      </c>
      <c r="D20" s="6" t="s">
        <v>63</v>
      </c>
      <c r="E20" s="11" t="s">
        <v>64</v>
      </c>
      <c r="F20" s="6" t="s">
        <v>65</v>
      </c>
      <c r="G20" s="6" t="s">
        <v>28</v>
      </c>
      <c r="H20" s="6" t="s">
        <v>23</v>
      </c>
      <c r="I20" s="24" t="s">
        <v>66</v>
      </c>
      <c r="J20" s="12">
        <v>3732.22</v>
      </c>
      <c r="K20" s="11" t="s">
        <v>67</v>
      </c>
    </row>
    <row r="21" spans="1:11" ht="216" x14ac:dyDescent="0.3">
      <c r="A21" s="6">
        <v>10</v>
      </c>
      <c r="B21" s="7">
        <v>45740</v>
      </c>
      <c r="C21" s="8" t="s">
        <v>12</v>
      </c>
      <c r="D21" s="6" t="s">
        <v>68</v>
      </c>
      <c r="E21" s="11" t="s">
        <v>69</v>
      </c>
      <c r="F21" s="6" t="s">
        <v>65</v>
      </c>
      <c r="G21" s="6" t="s">
        <v>70</v>
      </c>
      <c r="H21" s="6" t="s">
        <v>23</v>
      </c>
      <c r="I21" s="24" t="s">
        <v>71</v>
      </c>
      <c r="J21" s="12">
        <v>5400</v>
      </c>
      <c r="K21" s="11" t="s">
        <v>72</v>
      </c>
    </row>
    <row r="22" spans="1:11" ht="100.8" x14ac:dyDescent="0.3">
      <c r="A22" s="6">
        <v>11</v>
      </c>
      <c r="B22" s="7">
        <v>45734</v>
      </c>
      <c r="C22" s="6" t="s">
        <v>73</v>
      </c>
      <c r="D22" s="6" t="s">
        <v>74</v>
      </c>
      <c r="E22" s="11" t="s">
        <v>75</v>
      </c>
      <c r="F22" s="6" t="s">
        <v>76</v>
      </c>
      <c r="G22" s="6" t="s">
        <v>77</v>
      </c>
      <c r="H22" s="6" t="s">
        <v>23</v>
      </c>
      <c r="I22" s="24" t="s">
        <v>78</v>
      </c>
      <c r="J22" s="6">
        <v>28459.759999999998</v>
      </c>
      <c r="K22" s="11" t="s">
        <v>79</v>
      </c>
    </row>
    <row r="23" spans="1:11" ht="144" x14ac:dyDescent="0.3">
      <c r="A23" s="6">
        <v>12</v>
      </c>
      <c r="B23" s="7">
        <v>45769</v>
      </c>
      <c r="C23" s="8" t="s">
        <v>12</v>
      </c>
      <c r="D23" s="6" t="s">
        <v>80</v>
      </c>
      <c r="E23" s="11" t="s">
        <v>81</v>
      </c>
      <c r="F23" s="6" t="s">
        <v>15</v>
      </c>
      <c r="G23" s="6" t="s">
        <v>82</v>
      </c>
      <c r="H23" s="6" t="s">
        <v>23</v>
      </c>
      <c r="I23" s="26" t="s">
        <v>83</v>
      </c>
      <c r="J23" s="25">
        <v>720</v>
      </c>
      <c r="K23" s="11" t="s">
        <v>84</v>
      </c>
    </row>
    <row r="24" spans="1:11" ht="100.8" x14ac:dyDescent="0.3">
      <c r="A24" s="6">
        <v>13</v>
      </c>
      <c r="B24" s="7">
        <v>45777</v>
      </c>
      <c r="C24" s="8" t="s">
        <v>12</v>
      </c>
      <c r="D24" s="6" t="s">
        <v>85</v>
      </c>
      <c r="E24" s="11" t="s">
        <v>86</v>
      </c>
      <c r="F24" s="11" t="s">
        <v>87</v>
      </c>
      <c r="G24" s="6" t="s">
        <v>16</v>
      </c>
      <c r="H24" s="11" t="s">
        <v>23</v>
      </c>
      <c r="I24" s="11" t="s">
        <v>88</v>
      </c>
      <c r="J24" s="12">
        <v>5698.85</v>
      </c>
      <c r="K24" s="6" t="s">
        <v>89</v>
      </c>
    </row>
    <row r="25" spans="1:11" ht="43.2" x14ac:dyDescent="0.3">
      <c r="A25" s="15">
        <v>14</v>
      </c>
      <c r="B25" s="16">
        <v>45805</v>
      </c>
      <c r="C25" s="15" t="s">
        <v>37</v>
      </c>
      <c r="D25" s="15" t="s">
        <v>90</v>
      </c>
      <c r="E25" s="19" t="s">
        <v>91</v>
      </c>
      <c r="F25" s="19" t="s">
        <v>15</v>
      </c>
      <c r="G25" s="15" t="s">
        <v>77</v>
      </c>
      <c r="H25" s="11" t="s">
        <v>23</v>
      </c>
      <c r="I25" s="11" t="s">
        <v>92</v>
      </c>
      <c r="J25" s="25">
        <v>320</v>
      </c>
      <c r="K25" s="11" t="s">
        <v>93</v>
      </c>
    </row>
    <row r="26" spans="1:11" ht="43.2" x14ac:dyDescent="0.3">
      <c r="A26" s="15"/>
      <c r="B26" s="16"/>
      <c r="C26" s="15"/>
      <c r="D26" s="15"/>
      <c r="E26" s="19"/>
      <c r="F26" s="19"/>
      <c r="G26" s="15"/>
      <c r="H26" s="11" t="s">
        <v>23</v>
      </c>
      <c r="I26" s="11" t="s">
        <v>94</v>
      </c>
      <c r="J26" s="25">
        <v>320</v>
      </c>
      <c r="K26" s="11" t="s">
        <v>93</v>
      </c>
    </row>
    <row r="27" spans="1:11" ht="43.2" x14ac:dyDescent="0.3">
      <c r="A27" s="15"/>
      <c r="B27" s="16"/>
      <c r="C27" s="15"/>
      <c r="D27" s="15"/>
      <c r="E27" s="19"/>
      <c r="F27" s="19"/>
      <c r="G27" s="15"/>
      <c r="H27" s="11" t="s">
        <v>23</v>
      </c>
      <c r="I27" s="11" t="s">
        <v>95</v>
      </c>
      <c r="J27" s="25">
        <v>320</v>
      </c>
      <c r="K27" s="11" t="s">
        <v>96</v>
      </c>
    </row>
    <row r="28" spans="1:11" ht="100.8" x14ac:dyDescent="0.3">
      <c r="A28" s="6">
        <v>15</v>
      </c>
      <c r="B28" s="7">
        <v>45789</v>
      </c>
      <c r="C28" s="8" t="s">
        <v>12</v>
      </c>
      <c r="D28" s="6" t="s">
        <v>97</v>
      </c>
      <c r="E28" s="11" t="s">
        <v>98</v>
      </c>
      <c r="F28" s="11" t="s">
        <v>15</v>
      </c>
      <c r="G28" s="6" t="s">
        <v>99</v>
      </c>
      <c r="H28" s="11" t="s">
        <v>23</v>
      </c>
      <c r="I28" s="11" t="s">
        <v>100</v>
      </c>
      <c r="J28" s="12">
        <v>1415.86</v>
      </c>
      <c r="K28" s="6" t="s">
        <v>101</v>
      </c>
    </row>
    <row r="29" spans="1:11" ht="129.6" x14ac:dyDescent="0.3">
      <c r="A29" s="6">
        <v>16</v>
      </c>
      <c r="B29" s="7">
        <v>45804</v>
      </c>
      <c r="C29" s="8" t="s">
        <v>12</v>
      </c>
      <c r="D29" s="6" t="s">
        <v>102</v>
      </c>
      <c r="E29" s="11" t="s">
        <v>103</v>
      </c>
      <c r="F29" s="11" t="s">
        <v>15</v>
      </c>
      <c r="G29" s="6" t="s">
        <v>104</v>
      </c>
      <c r="H29" s="11" t="s">
        <v>23</v>
      </c>
      <c r="I29" s="11" t="s">
        <v>105</v>
      </c>
      <c r="J29" s="12">
        <v>928</v>
      </c>
      <c r="K29" s="11" t="s">
        <v>106</v>
      </c>
    </row>
    <row r="30" spans="1:11" ht="216" x14ac:dyDescent="0.3">
      <c r="A30" s="6">
        <v>17</v>
      </c>
      <c r="B30" s="7">
        <v>45841</v>
      </c>
      <c r="C30" s="8" t="s">
        <v>12</v>
      </c>
      <c r="D30" s="6" t="s">
        <v>107</v>
      </c>
      <c r="E30" s="11" t="s">
        <v>108</v>
      </c>
      <c r="F30" s="11" t="s">
        <v>15</v>
      </c>
      <c r="G30" s="6" t="s">
        <v>109</v>
      </c>
      <c r="H30" s="11" t="s">
        <v>23</v>
      </c>
      <c r="I30" s="11" t="s">
        <v>110</v>
      </c>
      <c r="J30" s="12">
        <v>436</v>
      </c>
      <c r="K30" s="11" t="s">
        <v>111</v>
      </c>
    </row>
    <row r="31" spans="1:11" ht="115.2" x14ac:dyDescent="0.3">
      <c r="A31" s="6">
        <v>18</v>
      </c>
      <c r="B31" s="7">
        <v>45818</v>
      </c>
      <c r="C31" s="8" t="s">
        <v>12</v>
      </c>
      <c r="D31" s="6" t="s">
        <v>112</v>
      </c>
      <c r="E31" s="11" t="s">
        <v>113</v>
      </c>
      <c r="F31" s="11" t="s">
        <v>87</v>
      </c>
      <c r="G31" s="6" t="s">
        <v>16</v>
      </c>
      <c r="H31" s="11" t="s">
        <v>23</v>
      </c>
      <c r="I31" s="11" t="s">
        <v>114</v>
      </c>
      <c r="J31" s="12">
        <v>5955</v>
      </c>
      <c r="K31" s="11" t="s">
        <v>115</v>
      </c>
    </row>
    <row r="32" spans="1:11" ht="129.6" x14ac:dyDescent="0.3">
      <c r="A32" s="6">
        <v>19</v>
      </c>
      <c r="B32" s="7">
        <v>45876</v>
      </c>
      <c r="C32" s="8" t="s">
        <v>12</v>
      </c>
      <c r="D32" s="6" t="s">
        <v>116</v>
      </c>
      <c r="E32" s="11" t="s">
        <v>117</v>
      </c>
      <c r="F32" s="11" t="s">
        <v>118</v>
      </c>
      <c r="G32" s="6" t="s">
        <v>82</v>
      </c>
      <c r="H32" s="11" t="s">
        <v>23</v>
      </c>
      <c r="I32" s="11" t="s">
        <v>119</v>
      </c>
      <c r="J32" s="12">
        <v>4035.19</v>
      </c>
      <c r="K32" s="11" t="s">
        <v>120</v>
      </c>
    </row>
    <row r="33" spans="1:11" ht="144" x14ac:dyDescent="0.3">
      <c r="A33" s="6">
        <v>20</v>
      </c>
      <c r="B33" s="7">
        <v>45881</v>
      </c>
      <c r="C33" s="8" t="s">
        <v>12</v>
      </c>
      <c r="D33" s="6" t="s">
        <v>121</v>
      </c>
      <c r="E33" s="11" t="s">
        <v>122</v>
      </c>
      <c r="F33" s="11" t="s">
        <v>123</v>
      </c>
      <c r="G33" s="6" t="s">
        <v>124</v>
      </c>
      <c r="H33" s="11" t="s">
        <v>23</v>
      </c>
      <c r="I33" s="11" t="s">
        <v>125</v>
      </c>
      <c r="J33" s="12">
        <v>6890.87</v>
      </c>
      <c r="K33" s="11" t="s">
        <v>126</v>
      </c>
    </row>
    <row r="34" spans="1:11" ht="129.6" x14ac:dyDescent="0.3">
      <c r="A34" s="6">
        <v>21</v>
      </c>
      <c r="B34" s="7">
        <v>45877</v>
      </c>
      <c r="C34" s="8" t="s">
        <v>12</v>
      </c>
      <c r="D34" s="6" t="s">
        <v>127</v>
      </c>
      <c r="E34" s="11" t="s">
        <v>128</v>
      </c>
      <c r="F34" s="11" t="s">
        <v>65</v>
      </c>
      <c r="G34" s="6" t="s">
        <v>124</v>
      </c>
      <c r="H34" s="11" t="s">
        <v>23</v>
      </c>
      <c r="I34" s="11" t="s">
        <v>129</v>
      </c>
      <c r="J34" s="12">
        <v>6045.52</v>
      </c>
      <c r="K34" s="11" t="s">
        <v>130</v>
      </c>
    </row>
    <row r="35" spans="1:11" ht="115.2" x14ac:dyDescent="0.3">
      <c r="A35" s="6">
        <v>22</v>
      </c>
      <c r="B35" s="7">
        <v>45877</v>
      </c>
      <c r="C35" s="8" t="s">
        <v>12</v>
      </c>
      <c r="D35" s="6" t="s">
        <v>131</v>
      </c>
      <c r="E35" s="11" t="s">
        <v>132</v>
      </c>
      <c r="F35" s="11" t="s">
        <v>87</v>
      </c>
      <c r="G35" s="6" t="s">
        <v>22</v>
      </c>
      <c r="H35" s="11" t="s">
        <v>23</v>
      </c>
      <c r="I35" s="11" t="s">
        <v>133</v>
      </c>
      <c r="J35" s="12">
        <v>6965.05</v>
      </c>
      <c r="K35" s="11" t="s">
        <v>134</v>
      </c>
    </row>
    <row r="36" spans="1:11" ht="86.4" x14ac:dyDescent="0.3">
      <c r="A36" s="27">
        <v>23</v>
      </c>
      <c r="B36" s="28">
        <v>45895</v>
      </c>
      <c r="C36" s="29" t="s">
        <v>37</v>
      </c>
      <c r="D36" s="27" t="s">
        <v>135</v>
      </c>
      <c r="E36" s="30" t="s">
        <v>136</v>
      </c>
      <c r="F36" s="30" t="s">
        <v>15</v>
      </c>
      <c r="G36" s="27" t="s">
        <v>82</v>
      </c>
      <c r="H36" s="31" t="s">
        <v>23</v>
      </c>
      <c r="I36" s="6" t="s">
        <v>137</v>
      </c>
      <c r="J36" s="25">
        <v>616</v>
      </c>
      <c r="K36" s="11" t="s">
        <v>138</v>
      </c>
    </row>
    <row r="37" spans="1:11" ht="86.4" x14ac:dyDescent="0.3">
      <c r="A37" s="32"/>
      <c r="B37" s="33"/>
      <c r="C37" s="34"/>
      <c r="D37" s="32"/>
      <c r="E37" s="35"/>
      <c r="F37" s="35"/>
      <c r="G37" s="32"/>
      <c r="H37" s="31" t="s">
        <v>23</v>
      </c>
      <c r="I37" s="6" t="s">
        <v>139</v>
      </c>
      <c r="J37" s="25">
        <v>2213.4</v>
      </c>
      <c r="K37" s="11" t="s">
        <v>138</v>
      </c>
    </row>
    <row r="38" spans="1:11" ht="72" x14ac:dyDescent="0.3">
      <c r="A38" s="6">
        <v>24</v>
      </c>
      <c r="B38" s="7">
        <v>45905</v>
      </c>
      <c r="C38" s="8" t="s">
        <v>12</v>
      </c>
      <c r="D38" s="6" t="s">
        <v>140</v>
      </c>
      <c r="E38" s="11" t="s">
        <v>141</v>
      </c>
      <c r="F38" s="6" t="s">
        <v>65</v>
      </c>
      <c r="G38" s="6" t="s">
        <v>82</v>
      </c>
      <c r="H38" s="11" t="s">
        <v>23</v>
      </c>
      <c r="I38" s="11" t="s">
        <v>142</v>
      </c>
      <c r="J38" s="12">
        <v>6912.8</v>
      </c>
      <c r="K38" s="6" t="s">
        <v>134</v>
      </c>
    </row>
    <row r="39" spans="1:11" ht="187.2" x14ac:dyDescent="0.3">
      <c r="A39" s="36">
        <v>25</v>
      </c>
      <c r="B39" s="7">
        <v>45925</v>
      </c>
      <c r="C39" s="8" t="s">
        <v>12</v>
      </c>
      <c r="D39" s="6" t="s">
        <v>143</v>
      </c>
      <c r="E39" s="11" t="s">
        <v>144</v>
      </c>
      <c r="F39" s="6" t="s">
        <v>65</v>
      </c>
      <c r="G39" s="6" t="s">
        <v>124</v>
      </c>
      <c r="H39" s="11" t="s">
        <v>23</v>
      </c>
      <c r="I39" s="11" t="s">
        <v>145</v>
      </c>
      <c r="J39" s="12">
        <v>4950</v>
      </c>
      <c r="K39" s="6" t="s">
        <v>146</v>
      </c>
    </row>
    <row r="40" spans="1:11" ht="144" x14ac:dyDescent="0.3">
      <c r="A40" s="6">
        <v>26</v>
      </c>
      <c r="B40" s="7">
        <v>45925</v>
      </c>
      <c r="C40" s="8" t="s">
        <v>12</v>
      </c>
      <c r="D40" s="6" t="s">
        <v>147</v>
      </c>
      <c r="E40" s="11" t="s">
        <v>148</v>
      </c>
      <c r="F40" s="6" t="s">
        <v>65</v>
      </c>
      <c r="G40" s="6" t="s">
        <v>82</v>
      </c>
      <c r="H40" s="11" t="s">
        <v>23</v>
      </c>
      <c r="I40" s="11" t="s">
        <v>149</v>
      </c>
      <c r="J40" s="12">
        <v>1410</v>
      </c>
      <c r="K40" s="11" t="s">
        <v>150</v>
      </c>
    </row>
    <row r="41" spans="1:11" ht="144" x14ac:dyDescent="0.3">
      <c r="A41" s="6">
        <v>27</v>
      </c>
      <c r="B41" s="7">
        <v>45930</v>
      </c>
      <c r="C41" s="8" t="s">
        <v>12</v>
      </c>
      <c r="D41" s="6" t="s">
        <v>151</v>
      </c>
      <c r="E41" s="11" t="s">
        <v>152</v>
      </c>
      <c r="F41" s="11" t="s">
        <v>87</v>
      </c>
      <c r="G41" s="6" t="s">
        <v>33</v>
      </c>
      <c r="H41" s="1" t="s">
        <v>23</v>
      </c>
      <c r="I41" s="11" t="s">
        <v>153</v>
      </c>
      <c r="J41" s="12">
        <v>7500</v>
      </c>
      <c r="K41" s="6" t="s">
        <v>154</v>
      </c>
    </row>
    <row r="42" spans="1:11" ht="187.2" x14ac:dyDescent="0.3">
      <c r="A42" s="36">
        <v>28</v>
      </c>
      <c r="B42" s="7">
        <v>45932</v>
      </c>
      <c r="C42" s="8" t="s">
        <v>12</v>
      </c>
      <c r="D42" s="6" t="s">
        <v>155</v>
      </c>
      <c r="E42" s="11" t="s">
        <v>156</v>
      </c>
      <c r="F42" s="6" t="s">
        <v>123</v>
      </c>
      <c r="G42" s="11" t="s">
        <v>157</v>
      </c>
      <c r="H42" s="37" t="s">
        <v>23</v>
      </c>
      <c r="I42" s="11" t="s">
        <v>158</v>
      </c>
      <c r="J42" s="12">
        <v>1279.76</v>
      </c>
      <c r="K42" s="11" t="s">
        <v>159</v>
      </c>
    </row>
    <row r="43" spans="1:11" ht="172.8" x14ac:dyDescent="0.3">
      <c r="A43" s="6">
        <v>29</v>
      </c>
      <c r="B43" s="7">
        <v>45933</v>
      </c>
      <c r="C43" s="8" t="s">
        <v>12</v>
      </c>
      <c r="D43" s="6" t="s">
        <v>160</v>
      </c>
      <c r="E43" s="11" t="s">
        <v>161</v>
      </c>
      <c r="F43" s="6" t="s">
        <v>87</v>
      </c>
      <c r="G43" s="6" t="s">
        <v>124</v>
      </c>
      <c r="H43" s="11" t="s">
        <v>23</v>
      </c>
      <c r="I43" s="11" t="s">
        <v>162</v>
      </c>
      <c r="J43" s="12">
        <v>8175</v>
      </c>
      <c r="K43" s="6" t="s">
        <v>163</v>
      </c>
    </row>
    <row r="44" spans="1:11" ht="216" x14ac:dyDescent="0.3">
      <c r="A44" s="6">
        <v>30</v>
      </c>
      <c r="B44" s="7">
        <v>45943</v>
      </c>
      <c r="C44" s="8" t="s">
        <v>12</v>
      </c>
      <c r="D44" s="6" t="s">
        <v>164</v>
      </c>
      <c r="E44" s="11" t="s">
        <v>165</v>
      </c>
      <c r="F44" s="6" t="s">
        <v>166</v>
      </c>
      <c r="G44" s="6" t="s">
        <v>82</v>
      </c>
      <c r="H44" s="11" t="s">
        <v>23</v>
      </c>
      <c r="I44" s="11" t="s">
        <v>167</v>
      </c>
      <c r="J44" s="12">
        <v>6307.05</v>
      </c>
      <c r="K44" s="11" t="s">
        <v>168</v>
      </c>
    </row>
    <row r="45" spans="1:11" ht="144" x14ac:dyDescent="0.3">
      <c r="A45" s="6">
        <v>31</v>
      </c>
      <c r="B45" s="7">
        <v>45958</v>
      </c>
      <c r="C45" s="38" t="s">
        <v>12</v>
      </c>
      <c r="D45" s="36" t="s">
        <v>169</v>
      </c>
      <c r="E45" s="39" t="s">
        <v>170</v>
      </c>
      <c r="F45" s="40" t="s">
        <v>123</v>
      </c>
      <c r="G45" s="40" t="s">
        <v>171</v>
      </c>
      <c r="H45" s="41" t="s">
        <v>23</v>
      </c>
      <c r="I45" s="39" t="s">
        <v>172</v>
      </c>
      <c r="J45" s="12">
        <v>2265</v>
      </c>
      <c r="K45" s="6" t="s">
        <v>173</v>
      </c>
    </row>
    <row r="46" spans="1:11" ht="86.4" x14ac:dyDescent="0.3">
      <c r="A46" s="36">
        <v>32</v>
      </c>
      <c r="B46" s="7">
        <v>45973</v>
      </c>
      <c r="C46" s="8" t="s">
        <v>12</v>
      </c>
      <c r="D46" s="6" t="s">
        <v>174</v>
      </c>
      <c r="E46" s="11" t="s">
        <v>175</v>
      </c>
      <c r="F46" s="42" t="s">
        <v>118</v>
      </c>
      <c r="G46" s="42" t="s">
        <v>33</v>
      </c>
      <c r="H46" s="31" t="s">
        <v>23</v>
      </c>
      <c r="I46" s="31" t="s">
        <v>176</v>
      </c>
      <c r="J46" s="12">
        <v>4248.1400000000003</v>
      </c>
      <c r="K46" s="31" t="s">
        <v>177</v>
      </c>
    </row>
    <row r="47" spans="1:11" ht="115.2" x14ac:dyDescent="0.3">
      <c r="A47" s="6">
        <v>33</v>
      </c>
      <c r="B47" s="7">
        <v>45973</v>
      </c>
      <c r="C47" s="38" t="s">
        <v>12</v>
      </c>
      <c r="D47" s="36" t="s">
        <v>178</v>
      </c>
      <c r="E47" s="39" t="s">
        <v>179</v>
      </c>
      <c r="F47" s="39" t="s">
        <v>65</v>
      </c>
      <c r="G47" s="40" t="s">
        <v>124</v>
      </c>
      <c r="H47" s="43" t="s">
        <v>23</v>
      </c>
      <c r="I47" s="31" t="s">
        <v>180</v>
      </c>
      <c r="J47" s="12">
        <v>9100</v>
      </c>
      <c r="K47" s="31" t="s">
        <v>181</v>
      </c>
    </row>
    <row r="48" spans="1:11" ht="129.6" x14ac:dyDescent="0.3">
      <c r="A48" s="6">
        <v>34</v>
      </c>
      <c r="B48" s="7">
        <v>45974</v>
      </c>
      <c r="C48" s="38" t="s">
        <v>12</v>
      </c>
      <c r="D48" s="44" t="s">
        <v>182</v>
      </c>
      <c r="E48" s="11" t="s">
        <v>183</v>
      </c>
      <c r="F48" s="11" t="s">
        <v>123</v>
      </c>
      <c r="G48" s="11" t="s">
        <v>171</v>
      </c>
      <c r="H48" s="11" t="s">
        <v>23</v>
      </c>
      <c r="I48" s="31" t="s">
        <v>184</v>
      </c>
      <c r="J48" s="12">
        <v>6100</v>
      </c>
      <c r="K48" s="31" t="s">
        <v>185</v>
      </c>
    </row>
    <row r="49" spans="1:11" ht="100.8" x14ac:dyDescent="0.3">
      <c r="A49" s="6">
        <v>35</v>
      </c>
      <c r="B49" s="7" t="s">
        <v>186</v>
      </c>
      <c r="C49" s="38" t="s">
        <v>12</v>
      </c>
      <c r="D49" s="44" t="s">
        <v>187</v>
      </c>
      <c r="E49" s="11" t="s">
        <v>188</v>
      </c>
      <c r="F49" s="11" t="s">
        <v>87</v>
      </c>
      <c r="G49" s="11" t="s">
        <v>22</v>
      </c>
      <c r="H49" s="11" t="s">
        <v>23</v>
      </c>
      <c r="I49" s="31" t="s">
        <v>189</v>
      </c>
      <c r="J49" s="12">
        <v>9990</v>
      </c>
      <c r="K49" s="31" t="s">
        <v>120</v>
      </c>
    </row>
    <row r="50" spans="1:11" ht="144" x14ac:dyDescent="0.3">
      <c r="A50" s="36">
        <v>36</v>
      </c>
      <c r="B50" s="7">
        <v>45975</v>
      </c>
      <c r="C50" s="38" t="s">
        <v>12</v>
      </c>
      <c r="D50" s="11" t="s">
        <v>190</v>
      </c>
      <c r="E50" s="11" t="s">
        <v>191</v>
      </c>
      <c r="F50" s="11" t="s">
        <v>192</v>
      </c>
      <c r="G50" s="11" t="s">
        <v>193</v>
      </c>
      <c r="H50" s="11" t="s">
        <v>23</v>
      </c>
      <c r="I50" s="31" t="s">
        <v>194</v>
      </c>
      <c r="J50" s="12">
        <v>1584.76</v>
      </c>
      <c r="K50" s="44" t="s">
        <v>195</v>
      </c>
    </row>
    <row r="51" spans="1:11" ht="216" x14ac:dyDescent="0.3">
      <c r="A51" s="6">
        <v>37</v>
      </c>
      <c r="B51" s="45">
        <v>45984</v>
      </c>
      <c r="C51" s="8" t="s">
        <v>12</v>
      </c>
      <c r="D51" s="11" t="s">
        <v>196</v>
      </c>
      <c r="E51" s="11" t="s">
        <v>197</v>
      </c>
      <c r="F51" s="11" t="s">
        <v>65</v>
      </c>
      <c r="G51" s="11" t="s">
        <v>124</v>
      </c>
      <c r="H51" s="11" t="s">
        <v>17</v>
      </c>
      <c r="I51" s="11" t="s">
        <v>198</v>
      </c>
      <c r="J51" s="12">
        <v>6076.37</v>
      </c>
      <c r="K51" s="11" t="s">
        <v>199</v>
      </c>
    </row>
    <row r="52" spans="1:11" x14ac:dyDescent="0.3">
      <c r="A52" s="1"/>
    </row>
    <row r="53" spans="1:11" x14ac:dyDescent="0.3">
      <c r="A53" s="1"/>
    </row>
    <row r="54" spans="1:11" x14ac:dyDescent="0.3">
      <c r="A54" s="1"/>
    </row>
    <row r="55" spans="1:11" x14ac:dyDescent="0.3">
      <c r="A55" s="1"/>
    </row>
    <row r="56" spans="1:11" x14ac:dyDescent="0.3">
      <c r="A56" s="1"/>
    </row>
    <row r="57" spans="1:11" x14ac:dyDescent="0.3">
      <c r="A57" s="1"/>
    </row>
    <row r="58" spans="1:11" x14ac:dyDescent="0.3">
      <c r="A58" s="1"/>
    </row>
    <row r="59" spans="1:11" x14ac:dyDescent="0.3">
      <c r="A59" s="1"/>
    </row>
    <row r="60" spans="1:11" x14ac:dyDescent="0.3">
      <c r="A60" s="1"/>
      <c r="B60" s="46" t="s">
        <v>0</v>
      </c>
      <c r="C60" s="46"/>
    </row>
    <row r="61" spans="1:11" x14ac:dyDescent="0.3">
      <c r="A61" s="1"/>
      <c r="B61" t="s">
        <v>200</v>
      </c>
      <c r="C61">
        <v>33</v>
      </c>
    </row>
    <row r="62" spans="1:11" x14ac:dyDescent="0.3">
      <c r="A62" s="1"/>
      <c r="B62" t="s">
        <v>201</v>
      </c>
      <c r="C62">
        <v>3</v>
      </c>
    </row>
    <row r="63" spans="1:11" x14ac:dyDescent="0.3">
      <c r="A63" s="1"/>
      <c r="B63" t="s">
        <v>202</v>
      </c>
      <c r="C63">
        <v>1</v>
      </c>
    </row>
    <row r="64" spans="1:1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</sheetData>
  <mergeCells count="24">
    <mergeCell ref="B60:C60"/>
    <mergeCell ref="G25:G27"/>
    <mergeCell ref="A36:A37"/>
    <mergeCell ref="B36:B37"/>
    <mergeCell ref="C36:C37"/>
    <mergeCell ref="D36:D37"/>
    <mergeCell ref="E36:E37"/>
    <mergeCell ref="F36:F37"/>
    <mergeCell ref="G36:G37"/>
    <mergeCell ref="A25:A27"/>
    <mergeCell ref="B25:B27"/>
    <mergeCell ref="C25:C27"/>
    <mergeCell ref="D25:D27"/>
    <mergeCell ref="E25:E27"/>
    <mergeCell ref="F25:F27"/>
    <mergeCell ref="A3:K3"/>
    <mergeCell ref="A9:A16"/>
    <mergeCell ref="B9:B16"/>
    <mergeCell ref="C9:C16"/>
    <mergeCell ref="D9:D16"/>
    <mergeCell ref="E9:E16"/>
    <mergeCell ref="F9:F16"/>
    <mergeCell ref="G9:G16"/>
    <mergeCell ref="K9:K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2026-05-11T17:53:49Z</dcterms:created>
  <dcterms:modified xsi:type="dcterms:W3CDTF">2026-05-11T17:55:15Z</dcterms:modified>
</cp:coreProperties>
</file>